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Z:\ЭТЛ\ЭКСПЛУАТАЦИОННЫЙ ПРИКАЗ\Инвест Программа\ПРИУ Счетчики  СМиККЭ\ИПР 2026 СМиККЭ (руб) 19 шт (M_TP1600.AS.0010)\"/>
    </mc:Choice>
  </mc:AlternateContent>
  <xr:revisionPtr revIDLastSave="0" documentId="13_ncr:1_{265394AA-A9A1-4CDE-A972-C8A57C1AEECD}" xr6:coauthVersionLast="36" xr6:coauthVersionMax="36" xr10:uidLastSave="{00000000-0000-0000-0000-000000000000}"/>
  <bookViews>
    <workbookView xWindow="0" yWindow="0" windowWidth="27405" windowHeight="11205" xr2:uid="{00000000-000D-0000-FFFF-FFFF00000000}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МПИ_0,4кВ'!$A$5:$AD$33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9" l="1"/>
  <c r="A8" i="9" s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<sst xmlns="http://schemas.openxmlformats.org/spreadsheetml/2006/main" count="406" uniqueCount="169">
  <si>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</si>
  <si>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</si>
  <si>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</si>
  <si>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</si>
  <si>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</si>
  <si>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</si>
  <si>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</si>
  <si>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Саратоские РС</t>
  </si>
  <si>
    <t>Производственное отделение</t>
  </si>
  <si>
    <t>Приволжское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</si>
  <si>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</si>
  <si>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</si>
  <si>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</si>
  <si>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</si>
  <si>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</si>
  <si>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</si>
  <si>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</si>
  <si>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</si>
  <si>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</si>
  <si>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</si>
  <si>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</si>
  <si>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трехфазный полукосвенного включения</t>
  </si>
  <si>
    <t>СЭТ-4ТМ.02.2</t>
  </si>
  <si>
    <t xml:space="preserve">ПС-110/35/6 ГПП-7 </t>
  </si>
  <si>
    <t xml:space="preserve">Ханты-Мансийский автономный округ,Нижневартовский район           
</t>
  </si>
  <si>
    <t>Мегионский РЭС</t>
  </si>
  <si>
    <t>трехфазный прямого включения</t>
  </si>
  <si>
    <t>Вахский РЭС</t>
  </si>
  <si>
    <t>ПС 220кВ "Кирьяновская"</t>
  </si>
  <si>
    <t>ПС35/6кВ Котельная ф.6кВ №5</t>
  </si>
  <si>
    <t>КТПН6/0,4кВ 250кВА №38</t>
  </si>
  <si>
    <t>ПСЧ-4ТМ.05МК.20.01</t>
  </si>
  <si>
    <t>МУП  ТВК склад</t>
  </si>
  <si>
    <t>ПС-110/35/6 Дельта ВЛ-35 №2(3) ПС-35/6 Южная</t>
  </si>
  <si>
    <t>ПС-110/35/6 Мартыновская</t>
  </si>
  <si>
    <t>ТСН-[160] КЛ-0,4 №_ [РЩ-0,4 №1]</t>
  </si>
  <si>
    <t>ВЛ-6 №115(216)</t>
  </si>
  <si>
    <t>[оп.16/2]</t>
  </si>
  <si>
    <t>ВЛ-6 №115(216) (оп.26)</t>
  </si>
  <si>
    <t>ООО "АЭС" - Здание бытовых и служебных помещений</t>
  </si>
  <si>
    <t>ПГСК "КАРОСА"  [Гаражи]</t>
  </si>
  <si>
    <t>ООО "НСТ" Производственная база</t>
  </si>
  <si>
    <t>Ханты-Мансийский автономный округ,Нижневартовский район</t>
  </si>
  <si>
    <t>СЭТ 4ТМ.03.0</t>
  </si>
  <si>
    <t>Энергомера ЦЭ6803В</t>
  </si>
  <si>
    <t>ПСЧ 4ТМ.05МК.04.01</t>
  </si>
  <si>
    <t>009359029008064</t>
  </si>
  <si>
    <t>+7 (346) 4341436</t>
  </si>
  <si>
    <t>aesmegion@mail.ru; oetiz@aes-comp.ru</t>
  </si>
  <si>
    <t xml:space="preserve">diesel_master@inbox.ru; </t>
  </si>
  <si>
    <t xml:space="preserve">welcome@nst-mng.ru; diachenkots@nst-mng.ru; </t>
  </si>
  <si>
    <t>КТТ</t>
  </si>
  <si>
    <t>Тип ТТ</t>
  </si>
  <si>
    <t>600/5</t>
  </si>
  <si>
    <t>ТШП-0,66</t>
  </si>
  <si>
    <t>50/5</t>
  </si>
  <si>
    <t>ТОП-0,66</t>
  </si>
  <si>
    <t>300/5</t>
  </si>
  <si>
    <t>ТТИ-А</t>
  </si>
  <si>
    <t>-</t>
  </si>
  <si>
    <t>OOO МУБР КТПН №1</t>
  </si>
  <si>
    <t xml:space="preserve">Л-35кВ фидер №1(2);ПС 35кВ "Котельная" ВЛ-6кВ фидер№5 </t>
  </si>
  <si>
    <t>КТПН6/0,4 кВ 630 кВА №1;"БПО"; ввод 0,4кВ ООО"МУБР"</t>
  </si>
  <si>
    <t>ПСЧ-4ТМ.05МК.04.01</t>
  </si>
  <si>
    <t>поменяли в 2025</t>
  </si>
  <si>
    <t>Кол</t>
  </si>
  <si>
    <t>ПС 110/6/6  Излучина</t>
  </si>
  <si>
    <t>ТП 6/0,4кВ  «Автомойка BS-48» ООО "Ю-КарТранс»"</t>
  </si>
  <si>
    <t>ООО"НПФ "СИАНТ"</t>
  </si>
  <si>
    <t>ТП 6/0,4кВ</t>
  </si>
  <si>
    <t xml:space="preserve"> КТПН-630кВА, РУ-0,4</t>
  </si>
  <si>
    <t>ВЛ-6 №203 [оп.31]</t>
  </si>
  <si>
    <t>МАЯК Т301АРТ.153Т.2ИПО2Б</t>
  </si>
  <si>
    <t>ПС 110/10/10кВ 
Индустриальная</t>
  </si>
  <si>
    <t>ПС 110/35/6кВ 
Гидронамыв</t>
  </si>
  <si>
    <t>ПС 110/35/6кВ 
ГПП-7</t>
  </si>
  <si>
    <t>ПС 110/35/6кВ 
Таёжная</t>
  </si>
  <si>
    <t>400/5А</t>
  </si>
  <si>
    <t>300/5А</t>
  </si>
  <si>
    <t>200/5А</t>
  </si>
  <si>
    <t>1000/5А</t>
  </si>
  <si>
    <t>100/5А</t>
  </si>
  <si>
    <t>800/5А</t>
  </si>
  <si>
    <t>600/5А</t>
  </si>
  <si>
    <t>150/5А</t>
  </si>
  <si>
    <t xml:space="preserve">
ООО "Окис-С"</t>
  </si>
  <si>
    <t xml:space="preserve">КЛ-10 №316, ТП-ЗАО "НВСС", АВ-0,4 №5, РУ-0,4 </t>
  </si>
  <si>
    <t xml:space="preserve">ТП-ЗАО "НВСС", </t>
  </si>
  <si>
    <t xml:space="preserve">
ООО «Ю-КарТранс»</t>
  </si>
  <si>
    <t>ТП 6/0,4кВ
«Гараж BS-47»</t>
  </si>
  <si>
    <t xml:space="preserve">
ИП Азаров А.С.</t>
  </si>
  <si>
    <t xml:space="preserve"> ТП-[База ОРСа] Ввод-0,4 кВ №1</t>
  </si>
  <si>
    <t>[КЛ-6 № 39], ВРУ-0,4 №1</t>
  </si>
  <si>
    <t>[КЛ-6 № 40], ВРУ-0,4 №2</t>
  </si>
  <si>
    <t xml:space="preserve"> ТП-[База ОРСа] Ввод-0,4 кВ №2.</t>
  </si>
  <si>
    <t xml:space="preserve">
БУ "Психоневрологический интернат"
 (от АО "Нижневартовская ГРЭС")</t>
  </si>
  <si>
    <t xml:space="preserve">КЛ-6 № 41 
</t>
  </si>
  <si>
    <t>Ввод 0,4 №1 ТП-ПНИ</t>
  </si>
  <si>
    <t>Ввод 0,4 №2 ТП-ПНИ</t>
  </si>
  <si>
    <t>РУ-0,4  ТП-[ИП Коростелев Ю.В.]</t>
  </si>
  <si>
    <t xml:space="preserve">ВЛ-6 №29 оп.4 ВЛ-6 ЯКНО-6 НМУ [оп.4-11], </t>
  </si>
  <si>
    <t xml:space="preserve">
ООО "Гидроспецмонтаж"</t>
  </si>
  <si>
    <t xml:space="preserve">КЛ-6 №454 ТП-454 КЛ-0,4
ВРУ-0,4 стоянка и зарядная погрузчиков, </t>
  </si>
  <si>
    <t xml:space="preserve">ВРУ-0,4 стоянка и зарядная погрузчиков, </t>
  </si>
  <si>
    <t xml:space="preserve">
ГПК "Энергетик-2" 
(от АО "Нижневартовская ГРЭС")</t>
  </si>
  <si>
    <t>ВЛ-6 №203</t>
  </si>
  <si>
    <t xml:space="preserve">
ООО «Гидростройсервис»</t>
  </si>
  <si>
    <t>КТПН 6/0,4кВ</t>
  </si>
  <si>
    <t xml:space="preserve">ВЛ-6 №204 </t>
  </si>
  <si>
    <t>[ИП-6 ТП-81]</t>
  </si>
  <si>
    <t xml:space="preserve">
ООО "Форинэ"</t>
  </si>
  <si>
    <t xml:space="preserve">ВЛ-6 №203
</t>
  </si>
  <si>
    <t xml:space="preserve">
ООО Концерн СибТрансКар</t>
  </si>
  <si>
    <t>ВЛ-6 № 203 оп. 18</t>
  </si>
  <si>
    <t>КТПН-[630]</t>
  </si>
  <si>
    <t xml:space="preserve">
ООО "Стройдеталь-Инвест"</t>
  </si>
  <si>
    <t xml:space="preserve">КЛ-10 №102(209) ЦРП-10 
КЛ-10 №15 </t>
  </si>
  <si>
    <t>ВРУ</t>
  </si>
  <si>
    <t xml:space="preserve">
МКУ «Центр технического обеспечения и обслуживания объектов гражданской обороны г. Ханты-Мансийска»</t>
  </si>
  <si>
    <t>КЛ-10 №102(209) ЦРП-10 КЛ-10 №15</t>
  </si>
  <si>
    <t xml:space="preserve"> ТП-630 КЛ-0,4</t>
  </si>
  <si>
    <t>РУ-0,4 ТП-[Сервис-кран]</t>
  </si>
  <si>
    <t xml:space="preserve">
ГПК "Дорожник" (от ООО "НСС")</t>
  </si>
  <si>
    <t xml:space="preserve">КЛ-6 №10 </t>
  </si>
  <si>
    <t>КТПН-[400] [КЛ-0,4_]</t>
  </si>
  <si>
    <t xml:space="preserve">
ГП "Северавтодор" 
(отООО "НефтьЭнергоСтрой")</t>
  </si>
  <si>
    <t xml:space="preserve">КЛ-6 №18 </t>
  </si>
  <si>
    <t>КТПН-[630]   [АВ-0,4 №4]</t>
  </si>
  <si>
    <t>ИП Коростелев Ю.В.</t>
  </si>
  <si>
    <t xml:space="preserve"> ООО "Нефтегаз Клиника" (ОАО "Редакция газеты "Местное время") </t>
  </si>
  <si>
    <t>А1-14</t>
  </si>
  <si>
    <t>А1-80</t>
  </si>
  <si>
    <t>А1-35</t>
  </si>
  <si>
    <t xml:space="preserve">А1-43 </t>
  </si>
  <si>
    <t>Трансформатор тока</t>
  </si>
  <si>
    <t>ТШП-0,66 400/5</t>
  </si>
  <si>
    <t>ТШП-0,66 300/5</t>
  </si>
  <si>
    <t>ТШП-0,66 200/5</t>
  </si>
  <si>
    <t>ТШП-0,66 1000/5</t>
  </si>
  <si>
    <t>ТШП-0,66 100/5</t>
  </si>
  <si>
    <t>ТОП-0,66 200/5</t>
  </si>
  <si>
    <t>ТШП-0,66 800/5</t>
  </si>
  <si>
    <t>ТШП-0,66 600/5</t>
  </si>
  <si>
    <t>ТТИ-А 600/5</t>
  </si>
  <si>
    <t>ТОП-0,66 150/5</t>
  </si>
  <si>
    <t>ТТИ-А 150/5</t>
  </si>
  <si>
    <t>ТТИ-А 200/5</t>
  </si>
  <si>
    <t>2085347, 2085352, 2085329</t>
  </si>
  <si>
    <t>2052140, 2052148, 2052150</t>
  </si>
  <si>
    <t>2016852, 2016872, 2016865</t>
  </si>
  <si>
    <t>2051674, 2051627, 2051643</t>
  </si>
  <si>
    <t>3122595, 3122591, 3122606</t>
  </si>
  <si>
    <t>4065342, 4067803, 4067843</t>
  </si>
  <si>
    <t>2085443, 2085440, 2085445</t>
  </si>
  <si>
    <t>2016870, 2016890, 2016894</t>
  </si>
  <si>
    <t>15185, 15178, 15188</t>
  </si>
  <si>
    <t>1018524, 1008718, 1009477</t>
  </si>
  <si>
    <t>Х17440, Х17427, Х17441</t>
  </si>
  <si>
    <t>9033042, 9033250, 9033270</t>
  </si>
  <si>
    <t>56007, 56024, 56016</t>
  </si>
  <si>
    <t>2051593, 2051655, 2051673</t>
  </si>
  <si>
    <t>2083552, 2083553, 2083551</t>
  </si>
  <si>
    <t>Т3459, Т3483,Т3465</t>
  </si>
  <si>
    <t>U19900, U19901, U19902</t>
  </si>
  <si>
    <t>1008317,1008311,1008305</t>
  </si>
  <si>
    <t>ТОП-0,66 50/5</t>
  </si>
  <si>
    <t>3011088, 3011087,3011089</t>
  </si>
  <si>
    <t>8041238, 8041226, 8041258</t>
  </si>
  <si>
    <t>9103263,9103275, 9103269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</si>
</sst>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8" fillId="0" borderId="0"/>
  </cellStyleXfs>
  <cellXfs count="49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4">
    <cellStyle name="Обычный" xfId="0" builtinId="0"/>
    <cellStyle name="Обычный 2" xfId="3" xr:uid="{00000000-0005-0000-0000-000001000000}"/>
    <cellStyle name="Обычный 3" xfId="1" xr:uid="{00000000-0005-0000-0000-000002000000}"/>
    <cellStyle name="Обычный 4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3"/>
  <sheetViews>
    <sheetView tabSelected="1" topLeftCell="D19" zoomScale="80" zoomScaleNormal="80" workbookViewId="0">
      <selection activeCell="M14" sqref="M14"/>
    </sheetView>
  </sheetViews>
  <sheetFormatPr defaultRowHeight="15" x14ac:dyDescent="0.25"/>
  <cols>
    <col min="1" max="1" width="12.42578125" customWidth="1"/>
    <col min="2" max="2" width="21.5703125" customWidth="1"/>
    <col min="3" max="3" width="49" customWidth="1"/>
    <col min="4" max="4" width="16.285156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5" width="21.42578125" style="2" hidden="1" customWidth="1"/>
    <col min="16" max="16" width="25.85546875" style="2" hidden="1" customWidth="1"/>
    <col min="17" max="17" width="12.5703125" style="2" hidden="1" customWidth="1"/>
    <col min="18" max="18" width="0" style="25" hidden="1" customWidth="1"/>
    <col min="19" max="19" width="0" style="2" hidden="1" customWidth="1"/>
    <col min="20" max="30" width="9.140625" style="2"/>
  </cols>
  <sheetData>
    <row r="1" spans="1:30" x14ac:dyDescent="0.25">
      <c r="B1" s="39" t="s">
        <v>10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25"/>
      <c r="O1" s="25"/>
    </row>
    <row r="2" spans="1:30" ht="22.5" customHeight="1" x14ac:dyDescent="0.25"/>
    <row r="3" spans="1:30" ht="57" customHeight="1" x14ac:dyDescent="0.25">
      <c r="A3" s="37" t="s">
        <v>15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43" t="s">
        <v>1</v>
      </c>
      <c r="H3" s="37" t="s">
        <v>20</v>
      </c>
      <c r="I3" s="40" t="s">
        <v>14</v>
      </c>
      <c r="J3" s="41"/>
      <c r="K3" s="41"/>
      <c r="L3" s="41"/>
      <c r="M3" s="42"/>
      <c r="N3" s="27"/>
      <c r="O3" s="27"/>
    </row>
    <row r="4" spans="1:30" ht="42.75" x14ac:dyDescent="0.25">
      <c r="A4" s="38"/>
      <c r="B4" s="38"/>
      <c r="C4" s="38"/>
      <c r="D4" s="38"/>
      <c r="E4" s="38"/>
      <c r="F4" s="38"/>
      <c r="G4" s="44"/>
      <c r="H4" s="38"/>
      <c r="I4" s="11" t="s">
        <v>17</v>
      </c>
      <c r="J4" s="19" t="s">
        <v>11</v>
      </c>
      <c r="K4" s="11" t="s">
        <v>6</v>
      </c>
      <c r="L4" s="11" t="s">
        <v>5</v>
      </c>
      <c r="M4" s="11" t="s">
        <v>16</v>
      </c>
      <c r="N4" s="26" t="s">
        <v>51</v>
      </c>
      <c r="O4" s="26" t="s">
        <v>52</v>
      </c>
      <c r="R4" s="26" t="s">
        <v>65</v>
      </c>
    </row>
    <row r="5" spans="1:30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28"/>
      <c r="O5" s="28"/>
      <c r="P5" s="7"/>
      <c r="Q5" s="7"/>
      <c r="R5" s="29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s="33" customFormat="1" ht="47.25" x14ac:dyDescent="0.25">
      <c r="A6" s="6">
        <v>1</v>
      </c>
      <c r="B6" s="6" t="s">
        <v>19</v>
      </c>
      <c r="C6" s="6" t="s">
        <v>32</v>
      </c>
      <c r="D6" s="30" t="s">
        <v>25</v>
      </c>
      <c r="E6" s="6" t="s">
        <v>28</v>
      </c>
      <c r="F6" s="6" t="s">
        <v>29</v>
      </c>
      <c r="G6" s="6" t="s">
        <v>30</v>
      </c>
      <c r="H6" s="31" t="s">
        <v>24</v>
      </c>
      <c r="I6" s="6" t="s">
        <v>26</v>
      </c>
      <c r="J6" s="6" t="s">
        <v>31</v>
      </c>
      <c r="K6" s="6">
        <v>0.4</v>
      </c>
      <c r="L6" s="6">
        <v>1110130028</v>
      </c>
      <c r="M6" s="6">
        <v>2026</v>
      </c>
      <c r="N6" s="6" t="s">
        <v>59</v>
      </c>
      <c r="O6" s="6" t="s">
        <v>59</v>
      </c>
      <c r="P6" s="6"/>
      <c r="Q6" s="6"/>
      <c r="R6" s="32"/>
      <c r="S6" s="32" t="s">
        <v>133</v>
      </c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0" s="33" customFormat="1" ht="47.25" x14ac:dyDescent="0.25">
      <c r="A7" s="6">
        <v>2</v>
      </c>
      <c r="B7" s="6" t="s">
        <v>19</v>
      </c>
      <c r="C7" s="6" t="s">
        <v>60</v>
      </c>
      <c r="D7" s="30" t="s">
        <v>25</v>
      </c>
      <c r="E7" s="6" t="s">
        <v>28</v>
      </c>
      <c r="F7" s="6" t="s">
        <v>61</v>
      </c>
      <c r="G7" s="6" t="s">
        <v>62</v>
      </c>
      <c r="H7" s="31" t="s">
        <v>24</v>
      </c>
      <c r="I7" s="6" t="s">
        <v>21</v>
      </c>
      <c r="J7" s="6" t="s">
        <v>63</v>
      </c>
      <c r="K7" s="6">
        <v>0.4</v>
      </c>
      <c r="L7" s="6">
        <v>1111152726</v>
      </c>
      <c r="M7" s="6">
        <v>2026</v>
      </c>
      <c r="N7" s="6" t="s">
        <v>59</v>
      </c>
      <c r="O7" s="6" t="s">
        <v>59</v>
      </c>
      <c r="P7" s="6"/>
      <c r="Q7" s="6"/>
      <c r="R7" s="34">
        <v>3</v>
      </c>
      <c r="S7" s="33" t="s">
        <v>132</v>
      </c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</row>
    <row r="8" spans="1:30" s="33" customFormat="1" ht="45" x14ac:dyDescent="0.25">
      <c r="A8" s="6">
        <v>3</v>
      </c>
      <c r="B8" s="6" t="s">
        <v>19</v>
      </c>
      <c r="C8" s="6" t="s">
        <v>39</v>
      </c>
      <c r="D8" s="30" t="s">
        <v>25</v>
      </c>
      <c r="E8" s="6" t="s">
        <v>33</v>
      </c>
      <c r="F8" s="6"/>
      <c r="G8" s="6" t="s">
        <v>35</v>
      </c>
      <c r="H8" s="6" t="s">
        <v>42</v>
      </c>
      <c r="I8" s="6" t="s">
        <v>21</v>
      </c>
      <c r="J8" s="6" t="s">
        <v>43</v>
      </c>
      <c r="K8" s="6">
        <v>0.4</v>
      </c>
      <c r="L8" s="6">
        <v>111080260</v>
      </c>
      <c r="M8" s="6">
        <v>2026</v>
      </c>
      <c r="N8" s="6" t="s">
        <v>59</v>
      </c>
      <c r="O8" s="6" t="s">
        <v>59</v>
      </c>
      <c r="P8" s="6" t="s">
        <v>48</v>
      </c>
      <c r="Q8" s="6" t="s">
        <v>47</v>
      </c>
      <c r="R8" s="34">
        <v>3</v>
      </c>
      <c r="S8" s="33" t="s">
        <v>132</v>
      </c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</row>
    <row r="9" spans="1:30" s="33" customFormat="1" ht="45" x14ac:dyDescent="0.25">
      <c r="A9" s="6">
        <v>4</v>
      </c>
      <c r="B9" s="6" t="s">
        <v>19</v>
      </c>
      <c r="C9" s="6" t="s">
        <v>40</v>
      </c>
      <c r="D9" s="30" t="s">
        <v>25</v>
      </c>
      <c r="E9" s="6" t="s">
        <v>34</v>
      </c>
      <c r="F9" s="6" t="s">
        <v>36</v>
      </c>
      <c r="G9" s="6" t="s">
        <v>37</v>
      </c>
      <c r="H9" s="6" t="s">
        <v>42</v>
      </c>
      <c r="I9" s="6" t="s">
        <v>21</v>
      </c>
      <c r="J9" s="6" t="s">
        <v>44</v>
      </c>
      <c r="K9" s="6">
        <v>0.4</v>
      </c>
      <c r="L9" s="18" t="s">
        <v>46</v>
      </c>
      <c r="M9" s="6">
        <v>2026</v>
      </c>
      <c r="N9" s="6" t="s">
        <v>59</v>
      </c>
      <c r="O9" s="6" t="s">
        <v>59</v>
      </c>
      <c r="P9" s="6" t="s">
        <v>49</v>
      </c>
      <c r="Q9" s="6">
        <v>79128115744</v>
      </c>
      <c r="R9" s="34">
        <v>3</v>
      </c>
      <c r="S9" s="33" t="s">
        <v>132</v>
      </c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</row>
    <row r="10" spans="1:30" s="33" customFormat="1" ht="45" x14ac:dyDescent="0.25">
      <c r="A10" s="6">
        <v>5</v>
      </c>
      <c r="B10" s="6" t="s">
        <v>19</v>
      </c>
      <c r="C10" s="6" t="s">
        <v>41</v>
      </c>
      <c r="D10" s="30" t="s">
        <v>25</v>
      </c>
      <c r="E10" s="6" t="s">
        <v>34</v>
      </c>
      <c r="F10" s="6" t="s">
        <v>36</v>
      </c>
      <c r="G10" s="6" t="s">
        <v>38</v>
      </c>
      <c r="H10" s="6" t="s">
        <v>42</v>
      </c>
      <c r="I10" s="6" t="s">
        <v>21</v>
      </c>
      <c r="J10" s="6" t="s">
        <v>45</v>
      </c>
      <c r="K10" s="6">
        <v>0.4</v>
      </c>
      <c r="L10" s="6">
        <v>1112132585</v>
      </c>
      <c r="M10" s="6">
        <v>2026</v>
      </c>
      <c r="N10" s="6" t="s">
        <v>59</v>
      </c>
      <c r="O10" s="6" t="s">
        <v>59</v>
      </c>
      <c r="P10" s="6" t="s">
        <v>50</v>
      </c>
      <c r="Q10" s="6">
        <v>73464347545</v>
      </c>
      <c r="R10" s="34">
        <v>3</v>
      </c>
      <c r="S10" s="33" t="s">
        <v>132</v>
      </c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</row>
    <row r="11" spans="1:30" s="33" customFormat="1" ht="45" x14ac:dyDescent="0.25">
      <c r="A11" s="6">
        <v>6</v>
      </c>
      <c r="B11" s="6" t="s">
        <v>19</v>
      </c>
      <c r="C11" s="6" t="s">
        <v>67</v>
      </c>
      <c r="D11" s="30" t="s">
        <v>27</v>
      </c>
      <c r="E11" s="6" t="s">
        <v>66</v>
      </c>
      <c r="F11" s="6"/>
      <c r="G11" s="6" t="s">
        <v>69</v>
      </c>
      <c r="H11" s="6" t="s">
        <v>42</v>
      </c>
      <c r="I11" s="6" t="s">
        <v>21</v>
      </c>
      <c r="J11" s="6" t="s">
        <v>22</v>
      </c>
      <c r="K11" s="6">
        <v>0.4</v>
      </c>
      <c r="L11" s="6">
        <v>7030079</v>
      </c>
      <c r="M11" s="6">
        <v>2026</v>
      </c>
      <c r="N11" s="6" t="s">
        <v>64</v>
      </c>
      <c r="O11" s="6" t="s">
        <v>64</v>
      </c>
      <c r="P11" s="6"/>
      <c r="Q11" s="6"/>
      <c r="R11" s="35"/>
      <c r="S11" s="33" t="s">
        <v>130</v>
      </c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</row>
    <row r="12" spans="1:30" s="33" customFormat="1" ht="45" x14ac:dyDescent="0.25">
      <c r="A12" s="6">
        <v>7</v>
      </c>
      <c r="B12" s="6" t="s">
        <v>19</v>
      </c>
      <c r="C12" s="36" t="s">
        <v>68</v>
      </c>
      <c r="D12" s="30" t="s">
        <v>25</v>
      </c>
      <c r="E12" s="6" t="s">
        <v>23</v>
      </c>
      <c r="F12" s="6" t="s">
        <v>71</v>
      </c>
      <c r="G12" s="6" t="s">
        <v>70</v>
      </c>
      <c r="H12" s="6" t="s">
        <v>42</v>
      </c>
      <c r="I12" s="6" t="s">
        <v>21</v>
      </c>
      <c r="J12" s="6" t="s">
        <v>72</v>
      </c>
      <c r="K12" s="6">
        <v>0.4</v>
      </c>
      <c r="L12" s="6">
        <v>14005706</v>
      </c>
      <c r="M12" s="6">
        <v>2026</v>
      </c>
      <c r="N12" s="6" t="s">
        <v>64</v>
      </c>
      <c r="O12" s="6" t="s">
        <v>64</v>
      </c>
      <c r="P12" s="6"/>
      <c r="Q12" s="6"/>
      <c r="R12" s="35"/>
      <c r="S12" s="33" t="s">
        <v>130</v>
      </c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</row>
    <row r="13" spans="1:30" s="33" customFormat="1" ht="30" x14ac:dyDescent="0.25">
      <c r="A13" s="6">
        <v>8</v>
      </c>
      <c r="B13" s="6" t="s">
        <v>19</v>
      </c>
      <c r="C13" s="6" t="s">
        <v>85</v>
      </c>
      <c r="D13" s="30" t="s">
        <v>25</v>
      </c>
      <c r="E13" s="6" t="s">
        <v>73</v>
      </c>
      <c r="F13" s="6" t="s">
        <v>86</v>
      </c>
      <c r="G13" s="6" t="s">
        <v>87</v>
      </c>
      <c r="H13" s="6" t="s">
        <v>42</v>
      </c>
      <c r="I13" s="6" t="s">
        <v>134</v>
      </c>
      <c r="J13" s="6" t="s">
        <v>135</v>
      </c>
      <c r="K13" s="6">
        <v>0.4</v>
      </c>
      <c r="L13" s="6" t="s">
        <v>147</v>
      </c>
      <c r="M13" s="6">
        <v>2026</v>
      </c>
      <c r="N13" s="6" t="s">
        <v>77</v>
      </c>
      <c r="O13" s="6" t="s">
        <v>54</v>
      </c>
      <c r="P13" s="6"/>
      <c r="Q13" s="6"/>
      <c r="R13" s="35"/>
      <c r="S13" s="33" t="s">
        <v>131</v>
      </c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</row>
    <row r="14" spans="1:30" s="33" customFormat="1" ht="30" x14ac:dyDescent="0.25">
      <c r="A14" s="6">
        <v>9</v>
      </c>
      <c r="B14" s="6" t="s">
        <v>19</v>
      </c>
      <c r="C14" s="6" t="s">
        <v>88</v>
      </c>
      <c r="D14" s="30" t="s">
        <v>27</v>
      </c>
      <c r="E14" s="6" t="s">
        <v>66</v>
      </c>
      <c r="F14" s="6"/>
      <c r="G14" s="6" t="s">
        <v>89</v>
      </c>
      <c r="H14" s="6" t="s">
        <v>42</v>
      </c>
      <c r="I14" s="6" t="s">
        <v>134</v>
      </c>
      <c r="J14" s="6" t="s">
        <v>136</v>
      </c>
      <c r="K14" s="6">
        <v>0.4</v>
      </c>
      <c r="L14" s="6" t="s">
        <v>148</v>
      </c>
      <c r="M14" s="6">
        <v>2026</v>
      </c>
      <c r="N14" s="6" t="s">
        <v>78</v>
      </c>
      <c r="O14" s="6" t="s">
        <v>54</v>
      </c>
      <c r="P14" s="6"/>
      <c r="Q14" s="6"/>
      <c r="R14" s="35"/>
      <c r="S14" s="33" t="s">
        <v>131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</row>
    <row r="15" spans="1:30" s="33" customFormat="1" ht="30" x14ac:dyDescent="0.25">
      <c r="A15" s="6">
        <v>10</v>
      </c>
      <c r="B15" s="6" t="s">
        <v>19</v>
      </c>
      <c r="C15" s="6" t="s">
        <v>90</v>
      </c>
      <c r="D15" s="30" t="s">
        <v>27</v>
      </c>
      <c r="E15" s="6" t="s">
        <v>66</v>
      </c>
      <c r="F15" s="6" t="s">
        <v>92</v>
      </c>
      <c r="G15" s="6" t="s">
        <v>91</v>
      </c>
      <c r="H15" s="6" t="s">
        <v>42</v>
      </c>
      <c r="I15" s="6" t="s">
        <v>134</v>
      </c>
      <c r="J15" s="6" t="s">
        <v>137</v>
      </c>
      <c r="K15" s="6">
        <v>0.4</v>
      </c>
      <c r="L15" s="6" t="s">
        <v>149</v>
      </c>
      <c r="M15" s="6">
        <v>2026</v>
      </c>
      <c r="N15" s="6" t="s">
        <v>79</v>
      </c>
      <c r="O15" s="6" t="s">
        <v>54</v>
      </c>
      <c r="P15" s="6"/>
      <c r="Q15" s="6"/>
      <c r="R15" s="35"/>
      <c r="S15" s="33" t="s">
        <v>131</v>
      </c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</row>
    <row r="16" spans="1:30" s="33" customFormat="1" ht="30" x14ac:dyDescent="0.25">
      <c r="A16" s="6">
        <v>11</v>
      </c>
      <c r="B16" s="6" t="s">
        <v>19</v>
      </c>
      <c r="C16" s="6" t="s">
        <v>90</v>
      </c>
      <c r="D16" s="30" t="s">
        <v>27</v>
      </c>
      <c r="E16" s="6" t="s">
        <v>66</v>
      </c>
      <c r="F16" s="6" t="s">
        <v>93</v>
      </c>
      <c r="G16" s="6" t="s">
        <v>94</v>
      </c>
      <c r="H16" s="6" t="s">
        <v>42</v>
      </c>
      <c r="I16" s="6" t="s">
        <v>134</v>
      </c>
      <c r="J16" s="6" t="s">
        <v>137</v>
      </c>
      <c r="K16" s="6">
        <v>0.4</v>
      </c>
      <c r="L16" s="6" t="s">
        <v>150</v>
      </c>
      <c r="M16" s="6">
        <v>2026</v>
      </c>
      <c r="N16" s="6" t="s">
        <v>79</v>
      </c>
      <c r="O16" s="6" t="s">
        <v>54</v>
      </c>
      <c r="P16" s="6"/>
      <c r="Q16" s="6"/>
      <c r="R16" s="35"/>
      <c r="S16" s="33" t="s">
        <v>131</v>
      </c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</row>
    <row r="17" spans="1:30" s="33" customFormat="1" ht="45" x14ac:dyDescent="0.25">
      <c r="A17" s="6">
        <v>12</v>
      </c>
      <c r="B17" s="6" t="s">
        <v>19</v>
      </c>
      <c r="C17" s="6" t="s">
        <v>95</v>
      </c>
      <c r="D17" s="30" t="s">
        <v>27</v>
      </c>
      <c r="E17" s="6" t="s">
        <v>66</v>
      </c>
      <c r="F17" s="6" t="s">
        <v>96</v>
      </c>
      <c r="G17" s="6" t="s">
        <v>97</v>
      </c>
      <c r="H17" s="6" t="s">
        <v>42</v>
      </c>
      <c r="I17" s="6" t="s">
        <v>134</v>
      </c>
      <c r="J17" s="6" t="s">
        <v>138</v>
      </c>
      <c r="K17" s="6">
        <v>0.4</v>
      </c>
      <c r="L17" s="6" t="s">
        <v>151</v>
      </c>
      <c r="M17" s="6">
        <v>2026</v>
      </c>
      <c r="N17" s="6" t="s">
        <v>80</v>
      </c>
      <c r="O17" s="6" t="s">
        <v>54</v>
      </c>
      <c r="P17" s="6"/>
      <c r="Q17" s="6"/>
      <c r="R17" s="35"/>
      <c r="S17" s="33" t="s">
        <v>131</v>
      </c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</row>
    <row r="18" spans="1:30" s="33" customFormat="1" ht="45" x14ac:dyDescent="0.25">
      <c r="A18" s="6">
        <v>13</v>
      </c>
      <c r="B18" s="6" t="s">
        <v>19</v>
      </c>
      <c r="C18" s="6" t="s">
        <v>95</v>
      </c>
      <c r="D18" s="30" t="s">
        <v>27</v>
      </c>
      <c r="E18" s="6" t="s">
        <v>66</v>
      </c>
      <c r="F18" s="6" t="s">
        <v>96</v>
      </c>
      <c r="G18" s="6" t="s">
        <v>98</v>
      </c>
      <c r="H18" s="6" t="s">
        <v>42</v>
      </c>
      <c r="I18" s="6" t="s">
        <v>134</v>
      </c>
      <c r="J18" s="6" t="s">
        <v>138</v>
      </c>
      <c r="K18" s="6">
        <v>0.4</v>
      </c>
      <c r="L18" s="6" t="s">
        <v>152</v>
      </c>
      <c r="M18" s="6">
        <v>2026</v>
      </c>
      <c r="N18" s="6" t="s">
        <v>80</v>
      </c>
      <c r="O18" s="6" t="s">
        <v>54</v>
      </c>
      <c r="P18" s="6"/>
      <c r="Q18" s="6"/>
      <c r="R18" s="35"/>
      <c r="S18" s="33" t="s">
        <v>131</v>
      </c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</row>
    <row r="19" spans="1:30" s="33" customFormat="1" ht="30" x14ac:dyDescent="0.25">
      <c r="A19" s="6">
        <v>14</v>
      </c>
      <c r="B19" s="6" t="s">
        <v>19</v>
      </c>
      <c r="C19" s="6" t="s">
        <v>128</v>
      </c>
      <c r="D19" s="30" t="s">
        <v>27</v>
      </c>
      <c r="E19" s="6" t="s">
        <v>66</v>
      </c>
      <c r="F19" s="6" t="s">
        <v>100</v>
      </c>
      <c r="G19" s="6" t="s">
        <v>99</v>
      </c>
      <c r="H19" s="6" t="s">
        <v>42</v>
      </c>
      <c r="I19" s="6" t="s">
        <v>134</v>
      </c>
      <c r="J19" s="6" t="s">
        <v>139</v>
      </c>
      <c r="K19" s="6">
        <v>0.4</v>
      </c>
      <c r="L19" s="6" t="s">
        <v>153</v>
      </c>
      <c r="M19" s="6">
        <v>2026</v>
      </c>
      <c r="N19" s="6" t="s">
        <v>81</v>
      </c>
      <c r="O19" s="6" t="s">
        <v>54</v>
      </c>
      <c r="P19" s="6"/>
      <c r="Q19" s="6"/>
      <c r="R19" s="35"/>
      <c r="S19" s="33" t="s">
        <v>131</v>
      </c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</row>
    <row r="20" spans="1:30" s="33" customFormat="1" ht="45" x14ac:dyDescent="0.25">
      <c r="A20" s="6">
        <v>15</v>
      </c>
      <c r="B20" s="6" t="s">
        <v>19</v>
      </c>
      <c r="C20" s="6" t="s">
        <v>101</v>
      </c>
      <c r="D20" s="30" t="s">
        <v>27</v>
      </c>
      <c r="E20" s="6" t="s">
        <v>66</v>
      </c>
      <c r="F20" s="6" t="s">
        <v>102</v>
      </c>
      <c r="G20" s="6" t="s">
        <v>103</v>
      </c>
      <c r="H20" s="6" t="s">
        <v>42</v>
      </c>
      <c r="I20" s="6" t="s">
        <v>134</v>
      </c>
      <c r="J20" s="6" t="s">
        <v>140</v>
      </c>
      <c r="K20" s="6">
        <v>0.4</v>
      </c>
      <c r="L20" s="6" t="s">
        <v>154</v>
      </c>
      <c r="M20" s="6">
        <v>2026</v>
      </c>
      <c r="N20" s="6" t="s">
        <v>79</v>
      </c>
      <c r="O20" s="6" t="s">
        <v>56</v>
      </c>
      <c r="P20" s="6"/>
      <c r="Q20" s="6"/>
      <c r="R20" s="35"/>
      <c r="S20" s="33" t="s">
        <v>131</v>
      </c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</row>
    <row r="21" spans="1:30" s="33" customFormat="1" ht="45" x14ac:dyDescent="0.25">
      <c r="A21" s="6">
        <v>16</v>
      </c>
      <c r="B21" s="6" t="s">
        <v>19</v>
      </c>
      <c r="C21" s="6" t="s">
        <v>104</v>
      </c>
      <c r="D21" s="30" t="s">
        <v>25</v>
      </c>
      <c r="E21" s="6" t="s">
        <v>74</v>
      </c>
      <c r="F21" s="6" t="s">
        <v>108</v>
      </c>
      <c r="G21" s="6" t="s">
        <v>109</v>
      </c>
      <c r="H21" s="6" t="s">
        <v>42</v>
      </c>
      <c r="I21" s="6" t="s">
        <v>134</v>
      </c>
      <c r="J21" s="6" t="s">
        <v>141</v>
      </c>
      <c r="K21" s="6">
        <v>0.4</v>
      </c>
      <c r="L21" s="6" t="s">
        <v>155</v>
      </c>
      <c r="M21" s="6">
        <v>2026</v>
      </c>
      <c r="N21" s="6" t="s">
        <v>82</v>
      </c>
      <c r="O21" s="6" t="s">
        <v>54</v>
      </c>
      <c r="P21" s="6"/>
      <c r="Q21" s="6"/>
      <c r="R21" s="35"/>
      <c r="S21" s="33" t="s">
        <v>131</v>
      </c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</row>
    <row r="22" spans="1:30" s="33" customFormat="1" ht="45" x14ac:dyDescent="0.25">
      <c r="A22" s="6">
        <v>17</v>
      </c>
      <c r="B22" s="6" t="s">
        <v>19</v>
      </c>
      <c r="C22" s="6" t="s">
        <v>106</v>
      </c>
      <c r="D22" s="30" t="s">
        <v>25</v>
      </c>
      <c r="E22" s="6" t="s">
        <v>75</v>
      </c>
      <c r="F22" s="6" t="s">
        <v>105</v>
      </c>
      <c r="G22" s="6" t="s">
        <v>107</v>
      </c>
      <c r="H22" s="6" t="s">
        <v>42</v>
      </c>
      <c r="I22" s="6" t="s">
        <v>134</v>
      </c>
      <c r="J22" s="6" t="s">
        <v>142</v>
      </c>
      <c r="K22" s="6">
        <v>0.4</v>
      </c>
      <c r="L22" s="6" t="s">
        <v>156</v>
      </c>
      <c r="M22" s="6">
        <v>2026</v>
      </c>
      <c r="N22" s="6" t="s">
        <v>83</v>
      </c>
      <c r="O22" s="6" t="s">
        <v>54</v>
      </c>
      <c r="P22" s="6"/>
      <c r="Q22" s="6"/>
      <c r="R22" s="35"/>
      <c r="S22" s="33" t="s">
        <v>131</v>
      </c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</row>
    <row r="23" spans="1:30" s="33" customFormat="1" ht="30" x14ac:dyDescent="0.25">
      <c r="A23" s="6">
        <v>18</v>
      </c>
      <c r="B23" s="6" t="s">
        <v>19</v>
      </c>
      <c r="C23" s="6" t="s">
        <v>110</v>
      </c>
      <c r="D23" s="30" t="s">
        <v>25</v>
      </c>
      <c r="E23" s="6" t="s">
        <v>75</v>
      </c>
      <c r="F23" s="6" t="s">
        <v>111</v>
      </c>
      <c r="G23" s="6" t="s">
        <v>107</v>
      </c>
      <c r="H23" s="6" t="s">
        <v>42</v>
      </c>
      <c r="I23" s="6" t="s">
        <v>134</v>
      </c>
      <c r="J23" s="6" t="s">
        <v>143</v>
      </c>
      <c r="K23" s="6">
        <v>0.4</v>
      </c>
      <c r="L23" s="6" t="s">
        <v>157</v>
      </c>
      <c r="M23" s="6">
        <v>2026</v>
      </c>
      <c r="N23" s="6" t="s">
        <v>83</v>
      </c>
      <c r="O23" s="6" t="s">
        <v>58</v>
      </c>
      <c r="P23" s="6"/>
      <c r="Q23" s="6"/>
      <c r="R23" s="35"/>
      <c r="S23" s="33" t="s">
        <v>131</v>
      </c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</row>
    <row r="24" spans="1:30" s="33" customFormat="1" ht="30" x14ac:dyDescent="0.25">
      <c r="A24" s="6">
        <v>19</v>
      </c>
      <c r="B24" s="6" t="s">
        <v>19</v>
      </c>
      <c r="C24" s="6" t="s">
        <v>112</v>
      </c>
      <c r="D24" s="30" t="s">
        <v>25</v>
      </c>
      <c r="E24" s="6" t="s">
        <v>75</v>
      </c>
      <c r="F24" s="6" t="s">
        <v>113</v>
      </c>
      <c r="G24" s="6" t="s">
        <v>114</v>
      </c>
      <c r="H24" s="6" t="s">
        <v>42</v>
      </c>
      <c r="I24" s="6" t="s">
        <v>134</v>
      </c>
      <c r="J24" s="6" t="s">
        <v>138</v>
      </c>
      <c r="K24" s="6">
        <v>0.4</v>
      </c>
      <c r="L24" s="6" t="s">
        <v>158</v>
      </c>
      <c r="M24" s="6">
        <v>2026</v>
      </c>
      <c r="N24" s="6" t="s">
        <v>80</v>
      </c>
      <c r="O24" s="6" t="s">
        <v>54</v>
      </c>
      <c r="P24" s="6"/>
      <c r="Q24" s="6"/>
      <c r="R24" s="35"/>
      <c r="S24" s="33" t="s">
        <v>131</v>
      </c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</row>
    <row r="25" spans="1:30" s="33" customFormat="1" ht="30" x14ac:dyDescent="0.25">
      <c r="A25" s="6">
        <v>20</v>
      </c>
      <c r="B25" s="6" t="s">
        <v>19</v>
      </c>
      <c r="C25" s="6" t="s">
        <v>115</v>
      </c>
      <c r="D25" s="30" t="s">
        <v>25</v>
      </c>
      <c r="E25" s="6" t="s">
        <v>73</v>
      </c>
      <c r="F25" s="6" t="s">
        <v>116</v>
      </c>
      <c r="G25" s="6" t="s">
        <v>117</v>
      </c>
      <c r="H25" s="6" t="s">
        <v>42</v>
      </c>
      <c r="I25" s="6" t="s">
        <v>134</v>
      </c>
      <c r="J25" s="6" t="s">
        <v>144</v>
      </c>
      <c r="K25" s="6">
        <v>0.4</v>
      </c>
      <c r="L25" s="6" t="s">
        <v>159</v>
      </c>
      <c r="M25" s="6">
        <v>2026</v>
      </c>
      <c r="N25" s="6" t="s">
        <v>84</v>
      </c>
      <c r="O25" s="6" t="s">
        <v>56</v>
      </c>
      <c r="P25" s="6"/>
      <c r="Q25" s="6"/>
      <c r="R25" s="35"/>
      <c r="S25" s="33" t="s">
        <v>131</v>
      </c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</row>
    <row r="26" spans="1:30" s="33" customFormat="1" ht="60" x14ac:dyDescent="0.25">
      <c r="A26" s="6">
        <v>21</v>
      </c>
      <c r="B26" s="6" t="s">
        <v>19</v>
      </c>
      <c r="C26" s="6" t="s">
        <v>118</v>
      </c>
      <c r="D26" s="30" t="s">
        <v>25</v>
      </c>
      <c r="E26" s="6" t="s">
        <v>73</v>
      </c>
      <c r="F26" s="6" t="s">
        <v>119</v>
      </c>
      <c r="G26" s="6" t="s">
        <v>120</v>
      </c>
      <c r="H26" s="6" t="s">
        <v>42</v>
      </c>
      <c r="I26" s="6" t="s">
        <v>134</v>
      </c>
      <c r="J26" s="6" t="s">
        <v>137</v>
      </c>
      <c r="K26" s="6">
        <v>0.4</v>
      </c>
      <c r="L26" s="6" t="s">
        <v>160</v>
      </c>
      <c r="M26" s="6">
        <v>2026</v>
      </c>
      <c r="N26" s="6" t="s">
        <v>79</v>
      </c>
      <c r="O26" s="6" t="s">
        <v>54</v>
      </c>
      <c r="P26" s="6"/>
      <c r="Q26" s="6"/>
      <c r="R26" s="35"/>
      <c r="S26" s="33" t="s">
        <v>131</v>
      </c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</row>
    <row r="27" spans="1:30" s="33" customFormat="1" ht="30" x14ac:dyDescent="0.25">
      <c r="A27" s="6">
        <v>22</v>
      </c>
      <c r="B27" s="6" t="s">
        <v>19</v>
      </c>
      <c r="C27" s="6" t="s">
        <v>129</v>
      </c>
      <c r="D27" s="30" t="s">
        <v>25</v>
      </c>
      <c r="E27" s="6" t="s">
        <v>73</v>
      </c>
      <c r="F27" s="6"/>
      <c r="G27" s="6" t="s">
        <v>121</v>
      </c>
      <c r="H27" s="6" t="s">
        <v>42</v>
      </c>
      <c r="I27" s="6" t="s">
        <v>134</v>
      </c>
      <c r="J27" s="6" t="s">
        <v>139</v>
      </c>
      <c r="K27" s="6">
        <v>0.4</v>
      </c>
      <c r="L27" s="6" t="s">
        <v>161</v>
      </c>
      <c r="M27" s="6">
        <v>2026</v>
      </c>
      <c r="N27" s="6" t="s">
        <v>81</v>
      </c>
      <c r="O27" s="6" t="s">
        <v>54</v>
      </c>
      <c r="P27" s="6"/>
      <c r="Q27" s="6"/>
      <c r="R27" s="35"/>
      <c r="S27" s="33" t="s">
        <v>131</v>
      </c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</row>
    <row r="28" spans="1:30" s="33" customFormat="1" ht="30" x14ac:dyDescent="0.25">
      <c r="A28" s="6">
        <v>23</v>
      </c>
      <c r="B28" s="6" t="s">
        <v>19</v>
      </c>
      <c r="C28" s="6" t="s">
        <v>122</v>
      </c>
      <c r="D28" s="30" t="s">
        <v>25</v>
      </c>
      <c r="E28" s="6" t="s">
        <v>76</v>
      </c>
      <c r="F28" s="6" t="s">
        <v>123</v>
      </c>
      <c r="G28" s="6" t="s">
        <v>124</v>
      </c>
      <c r="H28" s="6" t="s">
        <v>42</v>
      </c>
      <c r="I28" s="6" t="s">
        <v>134</v>
      </c>
      <c r="J28" s="6" t="s">
        <v>145</v>
      </c>
      <c r="K28" s="6">
        <v>0.4</v>
      </c>
      <c r="L28" s="6" t="s">
        <v>162</v>
      </c>
      <c r="M28" s="6">
        <v>2026</v>
      </c>
      <c r="N28" s="6" t="s">
        <v>84</v>
      </c>
      <c r="O28" s="6" t="s">
        <v>58</v>
      </c>
      <c r="P28" s="6"/>
      <c r="Q28" s="6"/>
      <c r="R28" s="35"/>
      <c r="S28" s="33" t="s">
        <v>131</v>
      </c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</row>
    <row r="29" spans="1:30" s="33" customFormat="1" ht="45" x14ac:dyDescent="0.25">
      <c r="A29" s="6">
        <v>24</v>
      </c>
      <c r="B29" s="6" t="s">
        <v>19</v>
      </c>
      <c r="C29" s="6" t="s">
        <v>125</v>
      </c>
      <c r="D29" s="30" t="s">
        <v>25</v>
      </c>
      <c r="E29" s="6" t="s">
        <v>76</v>
      </c>
      <c r="F29" s="6" t="s">
        <v>126</v>
      </c>
      <c r="G29" s="6" t="s">
        <v>127</v>
      </c>
      <c r="H29" s="6" t="s">
        <v>42</v>
      </c>
      <c r="I29" s="6" t="s">
        <v>134</v>
      </c>
      <c r="J29" s="6" t="s">
        <v>146</v>
      </c>
      <c r="K29" s="6">
        <v>0.4</v>
      </c>
      <c r="L29" s="6" t="s">
        <v>163</v>
      </c>
      <c r="M29" s="6">
        <v>2026</v>
      </c>
      <c r="N29" s="6" t="s">
        <v>79</v>
      </c>
      <c r="O29" s="6" t="s">
        <v>58</v>
      </c>
      <c r="P29" s="6"/>
      <c r="Q29" s="6"/>
      <c r="R29" s="35"/>
      <c r="S29" s="33" t="s">
        <v>131</v>
      </c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</row>
    <row r="30" spans="1:30" s="33" customFormat="1" ht="45" x14ac:dyDescent="0.25">
      <c r="A30" s="6">
        <v>25</v>
      </c>
      <c r="B30" s="6" t="s">
        <v>19</v>
      </c>
      <c r="C30" s="6" t="s">
        <v>60</v>
      </c>
      <c r="D30" s="30" t="s">
        <v>25</v>
      </c>
      <c r="E30" s="6" t="s">
        <v>28</v>
      </c>
      <c r="F30" s="6" t="s">
        <v>61</v>
      </c>
      <c r="G30" s="6" t="s">
        <v>62</v>
      </c>
      <c r="H30" s="6" t="s">
        <v>24</v>
      </c>
      <c r="I30" s="6" t="s">
        <v>134</v>
      </c>
      <c r="J30" s="6" t="s">
        <v>142</v>
      </c>
      <c r="K30" s="6">
        <v>0.4</v>
      </c>
      <c r="L30" s="6" t="s">
        <v>164</v>
      </c>
      <c r="M30" s="6">
        <v>2026</v>
      </c>
      <c r="N30" s="6" t="s">
        <v>53</v>
      </c>
      <c r="O30" s="6" t="s">
        <v>54</v>
      </c>
      <c r="P30" s="6"/>
      <c r="Q30" s="6"/>
      <c r="R30" s="35">
        <v>3</v>
      </c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</row>
    <row r="31" spans="1:30" s="33" customFormat="1" ht="45" x14ac:dyDescent="0.25">
      <c r="A31" s="6">
        <v>26</v>
      </c>
      <c r="B31" s="6" t="s">
        <v>19</v>
      </c>
      <c r="C31" s="6" t="s">
        <v>39</v>
      </c>
      <c r="D31" s="30" t="s">
        <v>25</v>
      </c>
      <c r="E31" s="6" t="s">
        <v>33</v>
      </c>
      <c r="F31" s="6"/>
      <c r="G31" s="6" t="s">
        <v>35</v>
      </c>
      <c r="H31" s="6" t="s">
        <v>42</v>
      </c>
      <c r="I31" s="6" t="s">
        <v>134</v>
      </c>
      <c r="J31" s="6" t="s">
        <v>165</v>
      </c>
      <c r="K31" s="6">
        <v>0.4</v>
      </c>
      <c r="L31" s="6" t="s">
        <v>166</v>
      </c>
      <c r="M31" s="6">
        <v>2026</v>
      </c>
      <c r="N31" s="6" t="s">
        <v>55</v>
      </c>
      <c r="O31" s="6" t="s">
        <v>56</v>
      </c>
      <c r="P31" s="6" t="s">
        <v>48</v>
      </c>
      <c r="Q31" s="6" t="s">
        <v>47</v>
      </c>
      <c r="R31" s="35">
        <v>3</v>
      </c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</row>
    <row r="32" spans="1:30" s="33" customFormat="1" ht="30" x14ac:dyDescent="0.25">
      <c r="A32" s="6">
        <v>27</v>
      </c>
      <c r="B32" s="6" t="s">
        <v>19</v>
      </c>
      <c r="C32" s="6" t="s">
        <v>40</v>
      </c>
      <c r="D32" s="30" t="s">
        <v>25</v>
      </c>
      <c r="E32" s="6" t="s">
        <v>34</v>
      </c>
      <c r="F32" s="6" t="s">
        <v>36</v>
      </c>
      <c r="G32" s="6" t="s">
        <v>37</v>
      </c>
      <c r="H32" s="6" t="s">
        <v>42</v>
      </c>
      <c r="I32" s="6" t="s">
        <v>134</v>
      </c>
      <c r="J32" s="6" t="s">
        <v>136</v>
      </c>
      <c r="K32" s="6">
        <v>0.4</v>
      </c>
      <c r="L32" s="6" t="s">
        <v>167</v>
      </c>
      <c r="M32" s="6">
        <v>2026</v>
      </c>
      <c r="N32" s="6" t="s">
        <v>57</v>
      </c>
      <c r="O32" s="6" t="s">
        <v>54</v>
      </c>
      <c r="P32" s="6" t="s">
        <v>49</v>
      </c>
      <c r="Q32" s="6">
        <v>79128115744</v>
      </c>
      <c r="R32" s="35">
        <v>3</v>
      </c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</row>
    <row r="33" spans="1:30" s="33" customFormat="1" ht="30" x14ac:dyDescent="0.25">
      <c r="A33" s="6">
        <v>28</v>
      </c>
      <c r="B33" s="6" t="s">
        <v>19</v>
      </c>
      <c r="C33" s="6" t="s">
        <v>41</v>
      </c>
      <c r="D33" s="30" t="s">
        <v>25</v>
      </c>
      <c r="E33" s="6" t="s">
        <v>34</v>
      </c>
      <c r="F33" s="6" t="s">
        <v>36</v>
      </c>
      <c r="G33" s="6" t="s">
        <v>38</v>
      </c>
      <c r="H33" s="6" t="s">
        <v>42</v>
      </c>
      <c r="I33" s="6" t="s">
        <v>134</v>
      </c>
      <c r="J33" s="6" t="s">
        <v>142</v>
      </c>
      <c r="K33" s="6">
        <v>0.4</v>
      </c>
      <c r="L33" s="6" t="s">
        <v>168</v>
      </c>
      <c r="M33" s="6">
        <v>2026</v>
      </c>
      <c r="N33" s="6" t="s">
        <v>53</v>
      </c>
      <c r="O33" s="6" t="s">
        <v>54</v>
      </c>
      <c r="P33" s="6" t="s">
        <v>50</v>
      </c>
      <c r="Q33" s="6">
        <v>73464347545</v>
      </c>
      <c r="R33" s="35">
        <v>3</v>
      </c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</row>
  </sheetData>
  <autoFilter ref="A5:AD33" xr:uid="{00000000-0009-0000-0000-000000000000}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9"/>
  <sheetViews>
    <sheetView topLeftCell="D1" zoomScale="115" zoomScaleNormal="115" workbookViewId="0">
      <selection activeCell="I7" sqref="I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9" t="s">
        <v>10</v>
      </c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27" ht="22.5" customHeight="1" x14ac:dyDescent="0.25"/>
    <row r="3" spans="1:27" ht="57" customHeight="1" x14ac:dyDescent="0.25">
      <c r="A3" s="37" t="s">
        <v>15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37" t="s">
        <v>12</v>
      </c>
      <c r="H3" s="40" t="s">
        <v>14</v>
      </c>
      <c r="I3" s="41"/>
      <c r="J3" s="41"/>
      <c r="K3" s="41"/>
      <c r="L3" s="42"/>
    </row>
    <row r="4" spans="1:27" ht="42.75" x14ac:dyDescent="0.25">
      <c r="A4" s="38"/>
      <c r="B4" s="38"/>
      <c r="C4" s="38"/>
      <c r="D4" s="38"/>
      <c r="E4" s="38"/>
      <c r="F4" s="38"/>
      <c r="G4" s="38"/>
      <c r="H4" s="19" t="s">
        <v>18</v>
      </c>
      <c r="I4" s="19" t="s">
        <v>13</v>
      </c>
      <c r="J4" s="11" t="s">
        <v>6</v>
      </c>
      <c r="K4" s="11" t="s">
        <v>5</v>
      </c>
      <c r="L4" s="17" t="s">
        <v>16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 t="s">
        <v>7</v>
      </c>
      <c r="C6" s="13" t="s">
        <v>9</v>
      </c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 t="s">
        <v>7</v>
      </c>
      <c r="C7" s="13" t="s">
        <v>9</v>
      </c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45"/>
      <c r="E14" s="45"/>
      <c r="F14" s="45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7"/>
  <sheetViews>
    <sheetView zoomScale="115" zoomScaleNormal="115" workbookViewId="0">
      <selection activeCell="C23" sqref="C2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9" t="s">
        <v>10</v>
      </c>
      <c r="C1" s="39"/>
      <c r="D1" s="39"/>
      <c r="E1" s="39"/>
      <c r="F1" s="39"/>
      <c r="G1" s="39"/>
      <c r="H1" s="39"/>
      <c r="I1" s="39"/>
      <c r="J1" s="39"/>
      <c r="K1" s="39"/>
    </row>
    <row r="2" spans="1:26" ht="22.5" customHeight="1" x14ac:dyDescent="0.25"/>
    <row r="3" spans="1:26" ht="57" customHeight="1" x14ac:dyDescent="0.25">
      <c r="A3" s="37" t="s">
        <v>15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40" t="s">
        <v>14</v>
      </c>
      <c r="H3" s="41"/>
      <c r="I3" s="41"/>
      <c r="J3" s="41"/>
      <c r="K3" s="42"/>
    </row>
    <row r="4" spans="1:26" ht="42.75" x14ac:dyDescent="0.25">
      <c r="A4" s="38"/>
      <c r="B4" s="38"/>
      <c r="C4" s="38"/>
      <c r="D4" s="38"/>
      <c r="E4" s="38"/>
      <c r="F4" s="38"/>
      <c r="G4" s="19" t="s">
        <v>18</v>
      </c>
      <c r="H4" s="19" t="s">
        <v>13</v>
      </c>
      <c r="I4" s="16" t="s">
        <v>6</v>
      </c>
      <c r="J4" s="16" t="s">
        <v>5</v>
      </c>
      <c r="K4" s="17" t="s">
        <v>16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46"/>
      <c r="C14" s="47"/>
      <c r="D14" s="48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2026-03-30T10:31:06Z</dcterms:modified>
</cp:coreProperties>
</file>